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6D1E9AA7-F651-47EF-AD07-E153C2CC2488}" xr6:coauthVersionLast="47" xr6:coauthVersionMax="47" xr10:uidLastSave="{00000000-0000-0000-0000-000000000000}"/>
  <bookViews>
    <workbookView xWindow="-120" yWindow="-120" windowWidth="29040" windowHeight="15720" xr2:uid="{DD909118-2AC9-4F4F-B600-97FBAC319E77}"/>
  </bookViews>
  <sheets>
    <sheet name="C-2" sheetId="1" r:id="rId1"/>
  </sheets>
  <externalReferences>
    <externalReference r:id="rId2"/>
  </externalReferences>
  <definedNames>
    <definedName name="_xlnm.Print_Titles" localSheetId="0">'C-2'!$2:$7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8" i="1"/>
  <c r="D6" i="1"/>
  <c r="C10" i="1" s="1"/>
  <c r="D5" i="1"/>
  <c r="D4" i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<sst xmlns="http://schemas.openxmlformats.org/spreadsheetml/2006/main" count="37" uniqueCount="36">
  <si>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</si>
  <si>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</si>
  <si>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</si>
  <si>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</si>
  <si>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</si>
  <si>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</si>
  <si>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</si>
  <si>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</si>
  <si>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</si>
  <si>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Tout employeur soumis au code du travail ;
2. Ambassade et institutions ;
3.  Organismes étatiques
</t>
  </si>
  <si>
    <t>C</t>
  </si>
  <si>
    <t>Le régime de sécurité sociale dont la gestion est confiée à la CNSS a pour missions essentielles le recouvrement des cotisations sociales et le paiement des prestations sociales en vue de lutter contre la précarité qui peut toucher ses assurés du fait : d’accident du travail ; de maladie professionnelle, de vieillesse, d’invalidité ou de décès.</t>
  </si>
  <si>
    <t>D</t>
  </si>
  <si>
    <t>Attributions additionnelles</t>
  </si>
  <si>
    <t xml:space="preserve">1.   
2.   
3.   
4.   
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</si>
  <si>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</si>
  <si>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</si>
  <si>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</si>
  <si>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</si>
  <si>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</si>
  <si>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</si>
  <si>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</si>
  <si>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</si>
  <si>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</si>
  <si>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</si>
  <si>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</si>
  <si>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</si>
  <si>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</si>
  <si>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</si>
  <si>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</si>
  <si>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</si>
  <si>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</si>
  <si>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</si>
  <si>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</si>
  <si>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2- 
3- 
</t>
    </r>
  </si>
  <si>
    <r>
      <rPr>
        <b/>
        <u/>
        <sz val="11"/>
        <rFont val="Candara"/>
        <family val="2"/>
      </rPr>
      <t xml:space="preserve">Les modalités de recours </t>
    </r>
    <r>
      <rPr>
        <sz val="11"/>
        <rFont val="Candara"/>
        <family val="2"/>
      </rPr>
      <t xml:space="preserve">
1-  
2-  
3-  
4-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</si>
</sst>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6" fillId="3" borderId="8" xfId="0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6" fillId="3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7">
          <cell r="C7" t="str">
            <v>En matière du travail et de sécurité sociale</v>
          </cell>
          <cell r="D7" t="str">
            <v>Inspections de sécurité sociale</v>
          </cell>
          <cell r="F7" t="str">
            <v>Loi n°45-75 du 15 mars 1975 portant Code du travail modifiée et complétée par la loi n°6-96 du 06 mars 1996 portant Code du travail 
Loi n°004/86 du 25 février 1986 instituant le code de la sécurité sociale (Article 169) au Congo  et ses textes d'applicaion.
Ordonnance n°24-71 du 24 Septembre 1971 modifiant le taux des majorations de retard en matière de cotisations.
Décret n°99-279 du 31 décembre 1999 portant relèvement du taux des cotisations du régime d'assurance vie, d'invalidité et des décès gérés par la CNSS.
Décret n°99-284 du 31 décembre 1999 fiçxant les plafonds des rémunérations soumises à cotisations du régime sociale géré par la CNSS.</v>
          </cell>
        </row>
      </sheetData>
      <sheetData sheetId="5">
        <row r="7">
          <cell r="D7" t="str">
            <v>Caisse nationale de sécurité sociale (CNSS)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11B78-561C-446F-8849-29FE8E0A7F8E}">
  <sheetPr>
    <tabColor theme="5" tint="0.59999389629810485"/>
  </sheetPr>
  <dimension ref="B1:D23"/>
  <sheetViews>
    <sheetView showGridLines="0" tabSelected="1" zoomScaleNormal="100" zoomScaleSheetLayoutView="90" workbookViewId="0">
      <pane xSplit="4" ySplit="6" topLeftCell="E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inspections'!C7</f>
        <v>En matière du travail et de sécurité sociale</v>
      </c>
    </row>
    <row r="5" spans="2:4" ht="15.75" x14ac:dyDescent="0.25">
      <c r="B5" s="9">
        <v>2</v>
      </c>
      <c r="C5" s="10" t="s">
        <v>3</v>
      </c>
      <c r="D5" s="11" t="str">
        <f>'[1]2.Liste des inspections'!D7</f>
        <v>Inspections de sécurité sociale</v>
      </c>
    </row>
    <row r="6" spans="2:4" ht="16.5" thickBot="1" x14ac:dyDescent="0.3">
      <c r="B6" s="12"/>
      <c r="C6" s="13" t="s">
        <v>4</v>
      </c>
      <c r="D6" s="14" t="str">
        <f>'[1]3.Mode opératoire &amp; Fréquece'!D7</f>
        <v>Caisse nationale de sécurité sociale (CNSS)</v>
      </c>
    </row>
    <row r="7" spans="2:4" ht="6" customHeight="1" x14ac:dyDescent="0.25"/>
    <row r="8" spans="2:4" ht="171" customHeight="1" x14ac:dyDescent="0.25">
      <c r="B8" s="16" t="s">
        <v>5</v>
      </c>
      <c r="C8" s="17" t="s">
        <v>6</v>
      </c>
      <c r="D8" s="18" t="str">
        <f>'[1]2.Liste des inspections'!F7</f>
        <v>Loi n°45-75 du 15 mars 1975 portant Code du travail modifiée et complétée par la loi n°6-96 du 06 mars 1996 portant Code du travail 
Loi n°004/86 du 25 février 1986 instituant le code de la sécurité sociale (Article 169) au Congo  et ses textes d'applicaion.
Ordonnance n°24-71 du 24 Septembre 1971 modifiant le taux des majorations de retard en matière de cotisations.
Décret n°99-279 du 31 décembre 1999 portant relèvement du taux des cotisations du régime d'assurance vie, d'invalidité et des décès gérés par la CNSS.
Décret n°99-284 du 31 décembre 1999 fiçxant les plafonds des rémunérations soumises à cotisations du régime sociale géré par la CNSS.</v>
      </c>
    </row>
    <row r="9" spans="2:4" ht="63" x14ac:dyDescent="0.25">
      <c r="B9" s="16" t="s">
        <v>7</v>
      </c>
      <c r="C9" s="17" t="s">
        <v>8</v>
      </c>
      <c r="D9" s="18" t="s">
        <v>9</v>
      </c>
    </row>
    <row r="10" spans="2:4" ht="54" customHeight="1" x14ac:dyDescent="0.25">
      <c r="B10" s="16" t="s">
        <v>10</v>
      </c>
      <c r="C10" s="19" t="str">
        <f>CONCATENATE("Attributions des Services de la ",D6)</f>
        <v>Attributions des Services de la Caisse nationale de sécurité sociale (CNSS)</v>
      </c>
      <c r="D10" s="18" t="s">
        <v>11</v>
      </c>
    </row>
    <row r="11" spans="2:4" ht="78.75" x14ac:dyDescent="0.25">
      <c r="B11" s="16" t="s">
        <v>12</v>
      </c>
      <c r="C11" s="17" t="s">
        <v>13</v>
      </c>
      <c r="D11" s="18" t="s">
        <v>14</v>
      </c>
    </row>
    <row r="12" spans="2:4" ht="51.75" customHeight="1" x14ac:dyDescent="0.25">
      <c r="B12" s="16" t="s">
        <v>15</v>
      </c>
      <c r="C12" s="17" t="s">
        <v>16</v>
      </c>
      <c r="D12" s="20" t="s">
        <v>17</v>
      </c>
    </row>
    <row r="13" spans="2:4" ht="49.5" customHeight="1" x14ac:dyDescent="0.25">
      <c r="B13" s="16" t="s">
        <v>18</v>
      </c>
      <c r="C13" s="17" t="s">
        <v>19</v>
      </c>
      <c r="D13" s="20" t="s">
        <v>20</v>
      </c>
    </row>
    <row r="14" spans="2:4" ht="105" x14ac:dyDescent="0.25">
      <c r="B14" s="21" t="s">
        <v>21</v>
      </c>
      <c r="C14" s="22" t="s">
        <v>22</v>
      </c>
      <c r="D14" s="20" t="s">
        <v>33</v>
      </c>
    </row>
    <row r="15" spans="2:4" ht="75" x14ac:dyDescent="0.25">
      <c r="B15" s="21"/>
      <c r="C15" s="22"/>
      <c r="D15" s="20" t="s">
        <v>34</v>
      </c>
    </row>
    <row r="16" spans="2:4" ht="59.25" customHeight="1" x14ac:dyDescent="0.25">
      <c r="B16" s="16" t="s">
        <v>23</v>
      </c>
      <c r="C16" s="17" t="str">
        <f>CONCATENATE("Cadre méthodlogique de la  ",D6)</f>
        <v>Cadre méthodlogique de la  Caisse nationale de sécurité sociale (CNSS)</v>
      </c>
      <c r="D16" s="20" t="s">
        <v>24</v>
      </c>
    </row>
    <row r="17" spans="2:4" ht="45" x14ac:dyDescent="0.25">
      <c r="B17" s="16" t="s">
        <v>25</v>
      </c>
      <c r="C17" s="17" t="s">
        <v>26</v>
      </c>
      <c r="D17" s="20" t="s">
        <v>27</v>
      </c>
    </row>
    <row r="18" spans="2:4" ht="45" x14ac:dyDescent="0.25">
      <c r="B18" s="16" t="s">
        <v>28</v>
      </c>
      <c r="C18" s="17" t="s">
        <v>29</v>
      </c>
      <c r="D18" s="20" t="s">
        <v>27</v>
      </c>
    </row>
    <row r="19" spans="2:4" ht="6.75" customHeight="1" x14ac:dyDescent="0.25">
      <c r="B19" s="23"/>
      <c r="C19" s="24"/>
      <c r="D19" s="24"/>
    </row>
    <row r="20" spans="2:4" ht="75" x14ac:dyDescent="0.25">
      <c r="B20" s="16" t="s">
        <v>30</v>
      </c>
      <c r="C20" s="19" t="s">
        <v>31</v>
      </c>
      <c r="D20" s="20" t="s">
        <v>35</v>
      </c>
    </row>
    <row r="22" spans="2:4" ht="15.75" thickBot="1" x14ac:dyDescent="0.3"/>
    <row r="23" spans="2:4" ht="24" customHeight="1" thickBot="1" x14ac:dyDescent="0.3">
      <c r="C23" s="15" t="s">
        <v>32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AA04D0E3-473A-44C9-93EB-C44870DF6C02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C-2</vt:lpstr>
      <vt:lpstr>'C-2'!Impression_des_titres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2023-11-06T14:09:17Z</dcterms:created>
  <dcterms:modified xsi:type="dcterms:W3CDTF">2023-11-06T14:09:48Z</dcterms:modified>
</cp:coreProperties>
</file>